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je\OneDrive\Desktop\NCQP 2024\Marking\Website\"/>
    </mc:Choice>
  </mc:AlternateContent>
  <xr:revisionPtr revIDLastSave="0" documentId="13_ncr:1_{27CE7C10-B751-4C07-AF33-2F6E008290B9}" xr6:coauthVersionLast="47" xr6:coauthVersionMax="47" xr10:uidLastSave="{00000000-0000-0000-0000-000000000000}"/>
  <bookViews>
    <workbookView xWindow="-108" yWindow="-108" windowWidth="23256" windowHeight="12456" tabRatio="56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C69" i="1" l="1"/>
  <c r="C24" i="1" l="1"/>
  <c r="C49" i="1" l="1"/>
  <c r="C35" i="1"/>
  <c r="C86" i="1" l="1"/>
</calcChain>
</file>

<file path=xl/sharedStrings.xml><?xml version="1.0" encoding="utf-8"?>
<sst xmlns="http://schemas.openxmlformats.org/spreadsheetml/2006/main" count="49" uniqueCount="44">
  <si>
    <t>Score</t>
  </si>
  <si>
    <t>Methods and/or tools used to identify and verify possible root cause(s)</t>
  </si>
  <si>
    <t>Total</t>
  </si>
  <si>
    <t>Problem solving tools/methods used, innovative ideas, best practices considered, technologies leveraged/adopted/used to develop possible solutions</t>
  </si>
  <si>
    <t>Innovativeness/value-added or value creation clarity from the final solution</t>
  </si>
  <si>
    <t>Implementation plan &amp; Implementation</t>
  </si>
  <si>
    <t xml:space="preserve">Intangible benefits achieved and reported </t>
  </si>
  <si>
    <t>Sustainability of solution explained</t>
  </si>
  <si>
    <t>Creation of spin-offs for other opportunities and/or continual improvement efforts</t>
  </si>
  <si>
    <t>Grand Total</t>
  </si>
  <si>
    <t>Alignment of the project to the organization's goals/ objectives/ vision</t>
  </si>
  <si>
    <t xml:space="preserve">Name of Judge: </t>
  </si>
  <si>
    <t xml:space="preserve">Signature of Judge </t>
  </si>
  <si>
    <t>Date</t>
  </si>
  <si>
    <t>No</t>
  </si>
  <si>
    <t xml:space="preserve">Methods and/or tools used to select the Improvement Project </t>
  </si>
  <si>
    <t xml:space="preserve">Existing  situation/challenge/problem/practice/opportunity                       </t>
  </si>
  <si>
    <t xml:space="preserve">Analysis of data to select the final root cause(s)                                           </t>
  </si>
  <si>
    <t>Criteria for Evaluation of Project</t>
  </si>
  <si>
    <t>Team effectiveness and contribution to the project</t>
  </si>
  <si>
    <t>Presentation is well organized and complete</t>
  </si>
  <si>
    <t>Questiona and answers</t>
  </si>
  <si>
    <t xml:space="preserve">General overall impression of the project </t>
  </si>
  <si>
    <t>NCQP-2024 GUIDELINE AND MARKING SCHEME FOR QUALITY IMPROVEMENT PROJECTS</t>
  </si>
  <si>
    <r>
      <t xml:space="preserve">Project Selection ( </t>
    </r>
    <r>
      <rPr>
        <b/>
        <sz val="11"/>
        <color rgb="FFFF0000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D</t>
    </r>
    <r>
      <rPr>
        <b/>
        <sz val="11"/>
        <color theme="5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A  or other suitable tools) (15)</t>
    </r>
  </si>
  <si>
    <t>Project Analysis ( PDSA or other suitable tools) (15)</t>
  </si>
  <si>
    <r>
      <t>Project Solutions (P</t>
    </r>
    <r>
      <rPr>
        <b/>
        <sz val="11"/>
        <color rgb="FFFF0000"/>
        <rFont val="Calibri"/>
        <family val="2"/>
        <scheme val="minor"/>
      </rPr>
      <t>DS</t>
    </r>
    <r>
      <rPr>
        <b/>
        <sz val="11"/>
        <color theme="1"/>
        <rFont val="Calibri"/>
        <family val="2"/>
        <scheme val="minor"/>
      </rPr>
      <t>A or other suitable tools(20)</t>
    </r>
  </si>
  <si>
    <t>Results (PDSA or other suitable tools ) (30)</t>
  </si>
  <si>
    <t>Team Management and Project Presentation (15)</t>
  </si>
  <si>
    <t>General Impression (5)</t>
  </si>
  <si>
    <t>Registration No.</t>
  </si>
  <si>
    <t>Room Number</t>
  </si>
  <si>
    <t>Other tangible benefits achieved and reported</t>
  </si>
  <si>
    <t xml:space="preserve">PDSA = Plan Do Study and Action </t>
  </si>
  <si>
    <t>Continuous Improvement tools through PDSA to be carried repeatedly as required using 7QC tools, New 7 QC tools, Lean, Six sigma, FMEA, FMECA, relevant items of 8 Dimensions of Quality etc</t>
  </si>
  <si>
    <t xml:space="preserve">Team Name: </t>
  </si>
  <si>
    <t>Results achieved/productivity improved in trial project</t>
  </si>
  <si>
    <t>Impact of results in comparison with trial Project. Plan changed according to results of study. Evidence of repeated studies for improvements.</t>
  </si>
  <si>
    <t>In case of service sector 5 dimensions using SERVQUAL scores are recommended.</t>
  </si>
  <si>
    <t>Methods and tools used for target setting and explanation of reasons. SERVQUAL scores used in customer surveys to improve service quality. (Reliability, Responsiveness, Assurance, Empathy and Tangibles)</t>
  </si>
  <si>
    <t>Final selection of solution(s) and relationship to 8 dimensions of Quality[Performance, features, reliability, conformance, durability, serviceability, aesthetics, and perceived quality] OR for service sector (5 dimensions of quality [Reliability, Responsiveness, Assurance, Empathy and Tangibles[ for service [SERVQUAL] ) with the involvement of stakeholders</t>
  </si>
  <si>
    <t xml:space="preserve">Organisation :  </t>
  </si>
  <si>
    <t xml:space="preserve">              </t>
  </si>
  <si>
    <t xml:space="preserve">Project: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</si>
</sst>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color theme="5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5" xfId="0" applyFill="1" applyBorder="1"/>
    <xf numFmtId="0" fontId="1" fillId="4" borderId="12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8" fillId="5" borderId="5" xfId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8" fillId="5" borderId="13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7" fillId="4" borderId="18" xfId="1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6" borderId="7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8" fillId="8" borderId="21" xfId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1" fillId="5" borderId="5" xfId="0" applyFont="1" applyFill="1" applyBorder="1" applyAlignment="1">
      <alignment horizontal="center" wrapText="1"/>
    </xf>
    <xf numFmtId="0" fontId="16" fillId="2" borderId="0" xfId="0" applyFont="1" applyFill="1"/>
    <xf numFmtId="0" fontId="0" fillId="0" borderId="0" xfId="0"/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11" fillId="6" borderId="7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13" fillId="2" borderId="3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 wrapText="1"/>
    </xf>
  </cellXfs>
  <cellStyles count="2">
    <cellStyle name="Normal" xfId="0" builtinId="0"/>
    <cellStyle name="Normal 11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36057</xdr:colOff>
      <xdr:row>0</xdr:row>
      <xdr:rowOff>45721</xdr:rowOff>
    </xdr:from>
    <xdr:to>
      <xdr:col>3</xdr:col>
      <xdr:colOff>7620</xdr:colOff>
      <xdr:row>3</xdr:row>
      <xdr:rowOff>119611</xdr:rowOff>
    </xdr:to>
    <xdr:pic>
      <xdr:nvPicPr>
        <xdr:cNvPr id="2" name="Picture 1" descr="http://www.slaaqp.org/images/index_01.jpg">
          <a:extLst>
            <a:ext uri="{FF2B5EF4-FFF2-40B4-BE49-F238E27FC236}">
              <a16:creationId xmlns:a16="http://schemas.microsoft.com/office/drawing/2014/main" id="{ECB695F1-34AB-4D6D-83F1-84EBCF7F73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52" b="19523"/>
        <a:stretch/>
      </xdr:blipFill>
      <xdr:spPr bwMode="auto">
        <a:xfrm>
          <a:off x="36057" y="45721"/>
          <a:ext cx="7111503" cy="622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4"/>
  <sheetViews>
    <sheetView tabSelected="1" topLeftCell="A49" zoomScaleNormal="100" workbookViewId="0">
      <selection activeCell="F35" sqref="F35"/>
    </sheetView>
  </sheetViews>
  <sheetFormatPr defaultColWidth="9.109375" defaultRowHeight="14.4" x14ac:dyDescent="0.3"/>
  <cols>
    <col min="1" max="1" width="7.44140625" style="2" customWidth="1"/>
    <col min="2" max="2" width="66" style="2" customWidth="1"/>
    <col min="3" max="3" width="30.6640625" style="2" customWidth="1"/>
    <col min="4" max="4" width="26.77734375" style="2" customWidth="1"/>
    <col min="5" max="5" width="6.77734375" style="2" customWidth="1"/>
    <col min="6" max="6" width="20.21875" style="2" customWidth="1"/>
    <col min="7" max="16384" width="9.109375" style="2"/>
  </cols>
  <sheetData>
    <row r="1" spans="1:3" x14ac:dyDescent="0.3">
      <c r="A1" s="10"/>
      <c r="B1" s="11"/>
      <c r="C1" s="12"/>
    </row>
    <row r="2" spans="1:3" x14ac:dyDescent="0.3">
      <c r="A2" s="13"/>
      <c r="B2" s="1"/>
    </row>
    <row r="3" spans="1:3" x14ac:dyDescent="0.3">
      <c r="A3" s="13"/>
      <c r="B3" s="1"/>
    </row>
    <row r="4" spans="1:3" ht="18.600000000000001" customHeight="1" x14ac:dyDescent="0.3">
      <c r="A4" s="13"/>
      <c r="B4" s="1"/>
    </row>
    <row r="5" spans="1:3" ht="21.45" customHeight="1" x14ac:dyDescent="0.35">
      <c r="A5" s="13"/>
      <c r="B5" s="28" t="s">
        <v>23</v>
      </c>
      <c r="C5" s="29"/>
    </row>
    <row r="6" spans="1:3" ht="18" x14ac:dyDescent="0.3">
      <c r="A6" s="3"/>
      <c r="B6" s="78" t="s">
        <v>41</v>
      </c>
      <c r="C6" s="78"/>
    </row>
    <row r="7" spans="1:3" ht="18" x14ac:dyDescent="0.3">
      <c r="A7" s="79"/>
      <c r="B7" s="25" t="s">
        <v>35</v>
      </c>
      <c r="C7" s="25" t="s">
        <v>30</v>
      </c>
    </row>
    <row r="8" spans="1:3" ht="18" x14ac:dyDescent="0.3">
      <c r="A8" s="78" t="s">
        <v>42</v>
      </c>
      <c r="B8" s="78" t="s">
        <v>43</v>
      </c>
      <c r="C8" s="78"/>
    </row>
    <row r="9" spans="1:3" ht="18" x14ac:dyDescent="0.3">
      <c r="A9" s="79"/>
      <c r="B9" s="25" t="s">
        <v>11</v>
      </c>
      <c r="C9" s="25" t="s">
        <v>31</v>
      </c>
    </row>
    <row r="10" spans="1:3" ht="15.6" x14ac:dyDescent="0.3">
      <c r="A10" s="89"/>
      <c r="B10" s="90"/>
      <c r="C10" s="91"/>
    </row>
    <row r="11" spans="1:3" s="15" customFormat="1" ht="15.6" x14ac:dyDescent="0.3">
      <c r="A11" s="92" t="s">
        <v>14</v>
      </c>
      <c r="B11" s="92" t="s">
        <v>18</v>
      </c>
      <c r="C11" s="93" t="s">
        <v>0</v>
      </c>
    </row>
    <row r="12" spans="1:3" s="15" customFormat="1" ht="14.4" customHeight="1" x14ac:dyDescent="0.3">
      <c r="A12" s="92"/>
      <c r="B12" s="92"/>
      <c r="C12" s="93"/>
    </row>
    <row r="13" spans="1:3" s="15" customFormat="1" ht="15" customHeight="1" x14ac:dyDescent="0.3">
      <c r="A13" s="92"/>
      <c r="B13" s="92"/>
      <c r="C13" s="93"/>
    </row>
    <row r="14" spans="1:3" x14ac:dyDescent="0.3">
      <c r="A14" s="94">
        <v>1</v>
      </c>
      <c r="B14" s="83" t="s">
        <v>24</v>
      </c>
      <c r="C14" s="84"/>
    </row>
    <row r="15" spans="1:3" ht="40.5" customHeight="1" x14ac:dyDescent="0.3">
      <c r="A15" s="85">
        <v>1.1000000000000001</v>
      </c>
      <c r="B15" s="86" t="s">
        <v>15</v>
      </c>
      <c r="C15" s="87">
        <v>5</v>
      </c>
    </row>
    <row r="16" spans="1:3" ht="17.25" customHeight="1" x14ac:dyDescent="0.3">
      <c r="A16" s="85"/>
      <c r="B16" s="86"/>
      <c r="C16" s="87"/>
    </row>
    <row r="17" spans="1:5" ht="17.25" customHeight="1" x14ac:dyDescent="0.3">
      <c r="A17" s="85"/>
      <c r="B17" s="86"/>
      <c r="C17" s="87"/>
    </row>
    <row r="18" spans="1:5" ht="14.55" customHeight="1" x14ac:dyDescent="0.3">
      <c r="A18" s="85">
        <v>1.2</v>
      </c>
      <c r="B18" s="80" t="s">
        <v>10</v>
      </c>
      <c r="C18" s="87">
        <v>5</v>
      </c>
    </row>
    <row r="19" spans="1:5" ht="14.55" customHeight="1" x14ac:dyDescent="0.3">
      <c r="A19" s="85"/>
      <c r="B19" s="80"/>
      <c r="C19" s="87"/>
    </row>
    <row r="20" spans="1:5" ht="22.05" customHeight="1" x14ac:dyDescent="0.3">
      <c r="A20" s="85"/>
      <c r="B20" s="80"/>
      <c r="C20" s="87"/>
    </row>
    <row r="21" spans="1:5" ht="28.95" customHeight="1" x14ac:dyDescent="0.3">
      <c r="A21" s="85">
        <v>1.3</v>
      </c>
      <c r="B21" s="88" t="s">
        <v>39</v>
      </c>
      <c r="C21" s="87">
        <v>5</v>
      </c>
    </row>
    <row r="22" spans="1:5" ht="14.55" customHeight="1" x14ac:dyDescent="0.3">
      <c r="A22" s="85"/>
      <c r="B22" s="88"/>
      <c r="C22" s="87"/>
    </row>
    <row r="23" spans="1:5" ht="28.95" customHeight="1" x14ac:dyDescent="0.3">
      <c r="A23" s="85"/>
      <c r="B23" s="88"/>
      <c r="C23" s="87"/>
    </row>
    <row r="24" spans="1:5" x14ac:dyDescent="0.3">
      <c r="A24" s="95" t="s">
        <v>2</v>
      </c>
      <c r="B24" s="95"/>
      <c r="C24" s="96">
        <f>SUM(C15:C21)</f>
        <v>15</v>
      </c>
    </row>
    <row r="25" spans="1:5" x14ac:dyDescent="0.3">
      <c r="A25" s="94">
        <v>2</v>
      </c>
      <c r="B25" s="97" t="s">
        <v>25</v>
      </c>
      <c r="C25" s="98"/>
    </row>
    <row r="26" spans="1:5" s="5" customFormat="1" ht="14.4" customHeight="1" x14ac:dyDescent="0.3">
      <c r="A26" s="44">
        <v>2.1</v>
      </c>
      <c r="B26" s="75" t="s">
        <v>16</v>
      </c>
      <c r="C26" s="69">
        <v>5</v>
      </c>
      <c r="D26" s="2"/>
      <c r="E26" s="2"/>
    </row>
    <row r="27" spans="1:5" s="5" customFormat="1" x14ac:dyDescent="0.3">
      <c r="A27" s="44"/>
      <c r="B27" s="75"/>
      <c r="C27" s="69"/>
      <c r="D27" s="2"/>
      <c r="E27" s="2"/>
    </row>
    <row r="28" spans="1:5" s="5" customFormat="1" ht="15" thickBot="1" x14ac:dyDescent="0.35">
      <c r="A28" s="44"/>
      <c r="B28" s="75"/>
      <c r="C28" s="69"/>
      <c r="D28" s="2"/>
      <c r="E28" s="2"/>
    </row>
    <row r="29" spans="1:5" s="5" customFormat="1" ht="30.75" customHeight="1" x14ac:dyDescent="0.3">
      <c r="A29" s="43">
        <v>2.2000000000000002</v>
      </c>
      <c r="B29" s="80" t="s">
        <v>1</v>
      </c>
      <c r="C29" s="81">
        <v>5</v>
      </c>
      <c r="D29" s="2"/>
      <c r="E29" s="2"/>
    </row>
    <row r="30" spans="1:5" s="5" customFormat="1" x14ac:dyDescent="0.3">
      <c r="A30" s="44"/>
      <c r="B30" s="80"/>
      <c r="C30" s="81"/>
      <c r="D30" s="2"/>
      <c r="E30" s="2"/>
    </row>
    <row r="31" spans="1:5" s="5" customFormat="1" ht="15" thickBot="1" x14ac:dyDescent="0.35">
      <c r="A31" s="44"/>
      <c r="B31" s="80"/>
      <c r="C31" s="81"/>
      <c r="D31" s="2"/>
      <c r="E31" s="2"/>
    </row>
    <row r="32" spans="1:5" s="5" customFormat="1" x14ac:dyDescent="0.3">
      <c r="A32" s="43">
        <v>2.2999999999999998</v>
      </c>
      <c r="B32" s="46" t="s">
        <v>17</v>
      </c>
      <c r="C32" s="69">
        <v>5</v>
      </c>
      <c r="D32" s="2"/>
      <c r="E32" s="2"/>
    </row>
    <row r="33" spans="1:5" s="5" customFormat="1" x14ac:dyDescent="0.3">
      <c r="A33" s="44"/>
      <c r="B33" s="46"/>
      <c r="C33" s="69"/>
      <c r="D33" s="2"/>
      <c r="E33" s="2"/>
    </row>
    <row r="34" spans="1:5" s="5" customFormat="1" x14ac:dyDescent="0.3">
      <c r="A34" s="44"/>
      <c r="B34" s="46"/>
      <c r="C34" s="69"/>
      <c r="D34" s="2"/>
      <c r="E34" s="2"/>
    </row>
    <row r="35" spans="1:5" x14ac:dyDescent="0.3">
      <c r="A35" s="64" t="s">
        <v>2</v>
      </c>
      <c r="B35" s="64"/>
      <c r="C35" s="27">
        <f>SUM(C26:C34)</f>
        <v>15</v>
      </c>
    </row>
    <row r="36" spans="1:5" x14ac:dyDescent="0.3">
      <c r="A36" s="82">
        <v>3</v>
      </c>
      <c r="B36" s="83" t="s">
        <v>26</v>
      </c>
      <c r="C36" s="84"/>
    </row>
    <row r="37" spans="1:5" x14ac:dyDescent="0.3">
      <c r="A37" s="73">
        <v>3.1</v>
      </c>
      <c r="B37" s="75" t="s">
        <v>3</v>
      </c>
      <c r="C37" s="77">
        <v>5</v>
      </c>
    </row>
    <row r="38" spans="1:5" x14ac:dyDescent="0.3">
      <c r="A38" s="73"/>
      <c r="B38" s="75"/>
      <c r="C38" s="77"/>
    </row>
    <row r="39" spans="1:5" ht="36.450000000000003" customHeight="1" thickBot="1" x14ac:dyDescent="0.35">
      <c r="A39" s="73"/>
      <c r="B39" s="75"/>
      <c r="C39" s="77"/>
    </row>
    <row r="40" spans="1:5" x14ac:dyDescent="0.3">
      <c r="A40" s="72">
        <v>3.2</v>
      </c>
      <c r="B40" s="45" t="s">
        <v>40</v>
      </c>
      <c r="C40" s="76">
        <v>5</v>
      </c>
    </row>
    <row r="41" spans="1:5" x14ac:dyDescent="0.3">
      <c r="A41" s="73"/>
      <c r="B41" s="46"/>
      <c r="C41" s="77"/>
    </row>
    <row r="42" spans="1:5" ht="66" customHeight="1" thickBot="1" x14ac:dyDescent="0.35">
      <c r="A42" s="73"/>
      <c r="B42" s="46"/>
      <c r="C42" s="77"/>
    </row>
    <row r="43" spans="1:5" x14ac:dyDescent="0.3">
      <c r="A43" s="72">
        <v>3.3</v>
      </c>
      <c r="B43" s="74" t="s">
        <v>4</v>
      </c>
      <c r="C43" s="76">
        <v>5</v>
      </c>
    </row>
    <row r="44" spans="1:5" x14ac:dyDescent="0.3">
      <c r="A44" s="73"/>
      <c r="B44" s="75"/>
      <c r="C44" s="77"/>
    </row>
    <row r="45" spans="1:5" ht="15" thickBot="1" x14ac:dyDescent="0.35">
      <c r="A45" s="73"/>
      <c r="B45" s="75"/>
      <c r="C45" s="77"/>
    </row>
    <row r="46" spans="1:5" x14ac:dyDescent="0.3">
      <c r="A46" s="70">
        <v>3.4</v>
      </c>
      <c r="B46" s="74" t="s">
        <v>5</v>
      </c>
      <c r="C46" s="76">
        <v>5</v>
      </c>
    </row>
    <row r="47" spans="1:5" x14ac:dyDescent="0.3">
      <c r="A47" s="71"/>
      <c r="B47" s="75"/>
      <c r="C47" s="77"/>
    </row>
    <row r="48" spans="1:5" x14ac:dyDescent="0.3">
      <c r="A48" s="71"/>
      <c r="B48" s="75"/>
      <c r="C48" s="77"/>
    </row>
    <row r="49" spans="1:3" x14ac:dyDescent="0.3">
      <c r="A49" s="47" t="s">
        <v>2</v>
      </c>
      <c r="B49" s="48"/>
      <c r="C49" s="6">
        <f>SUM(C37:C46)</f>
        <v>20</v>
      </c>
    </row>
    <row r="50" spans="1:3" x14ac:dyDescent="0.3">
      <c r="A50" s="14">
        <v>4</v>
      </c>
      <c r="B50" s="4" t="s">
        <v>27</v>
      </c>
      <c r="C50" s="7"/>
    </row>
    <row r="51" spans="1:3" x14ac:dyDescent="0.3">
      <c r="A51" s="65">
        <v>4.0999999999999996</v>
      </c>
      <c r="B51" s="59" t="s">
        <v>36</v>
      </c>
      <c r="C51" s="67">
        <v>5</v>
      </c>
    </row>
    <row r="52" spans="1:3" x14ac:dyDescent="0.3">
      <c r="A52" s="65"/>
      <c r="B52" s="59"/>
      <c r="C52" s="67"/>
    </row>
    <row r="53" spans="1:3" ht="15" thickBot="1" x14ac:dyDescent="0.35">
      <c r="A53" s="66"/>
      <c r="B53" s="60"/>
      <c r="C53" s="68"/>
    </row>
    <row r="54" spans="1:3" x14ac:dyDescent="0.3">
      <c r="A54" s="33">
        <v>4.2</v>
      </c>
      <c r="B54" s="39" t="s">
        <v>37</v>
      </c>
      <c r="C54" s="41">
        <v>5</v>
      </c>
    </row>
    <row r="55" spans="1:3" x14ac:dyDescent="0.3">
      <c r="A55" s="34"/>
      <c r="B55" s="40"/>
      <c r="C55" s="42"/>
    </row>
    <row r="56" spans="1:3" ht="15" thickBot="1" x14ac:dyDescent="0.35">
      <c r="A56" s="34"/>
      <c r="B56" s="40"/>
      <c r="C56" s="42"/>
    </row>
    <row r="57" spans="1:3" x14ac:dyDescent="0.3">
      <c r="A57" s="37">
        <v>4.3</v>
      </c>
      <c r="B57" s="39" t="s">
        <v>32</v>
      </c>
      <c r="C57" s="41">
        <v>5</v>
      </c>
    </row>
    <row r="58" spans="1:3" x14ac:dyDescent="0.3">
      <c r="A58" s="38"/>
      <c r="B58" s="40"/>
      <c r="C58" s="42"/>
    </row>
    <row r="59" spans="1:3" ht="15" thickBot="1" x14ac:dyDescent="0.35">
      <c r="A59" s="38"/>
      <c r="B59" s="40"/>
      <c r="C59" s="42"/>
    </row>
    <row r="60" spans="1:3" x14ac:dyDescent="0.3">
      <c r="A60" s="33">
        <v>4.4000000000000004</v>
      </c>
      <c r="B60" s="39" t="s">
        <v>6</v>
      </c>
      <c r="C60" s="41">
        <v>5</v>
      </c>
    </row>
    <row r="61" spans="1:3" ht="14.4" customHeight="1" x14ac:dyDescent="0.3">
      <c r="A61" s="34"/>
      <c r="B61" s="40"/>
      <c r="C61" s="42"/>
    </row>
    <row r="62" spans="1:3" ht="15" thickBot="1" x14ac:dyDescent="0.35">
      <c r="A62" s="34"/>
      <c r="B62" s="40"/>
      <c r="C62" s="42"/>
    </row>
    <row r="63" spans="1:3" x14ac:dyDescent="0.3">
      <c r="A63" s="55">
        <v>4.5</v>
      </c>
      <c r="B63" s="39" t="s">
        <v>7</v>
      </c>
      <c r="C63" s="41">
        <v>5</v>
      </c>
    </row>
    <row r="64" spans="1:3" x14ac:dyDescent="0.3">
      <c r="A64" s="56"/>
      <c r="B64" s="40"/>
      <c r="C64" s="42"/>
    </row>
    <row r="65" spans="1:3" ht="15" thickBot="1" x14ac:dyDescent="0.35">
      <c r="A65" s="57"/>
      <c r="B65" s="40"/>
      <c r="C65" s="42"/>
    </row>
    <row r="66" spans="1:3" x14ac:dyDescent="0.3">
      <c r="A66" s="55">
        <v>4.5999999999999996</v>
      </c>
      <c r="B66" s="58" t="s">
        <v>8</v>
      </c>
      <c r="C66" s="41">
        <v>5</v>
      </c>
    </row>
    <row r="67" spans="1:3" x14ac:dyDescent="0.3">
      <c r="A67" s="56"/>
      <c r="B67" s="59"/>
      <c r="C67" s="42"/>
    </row>
    <row r="68" spans="1:3" x14ac:dyDescent="0.3">
      <c r="A68" s="57"/>
      <c r="B68" s="60"/>
      <c r="C68" s="42"/>
    </row>
    <row r="69" spans="1:3" x14ac:dyDescent="0.3">
      <c r="A69" s="47" t="s">
        <v>2</v>
      </c>
      <c r="B69" s="48"/>
      <c r="C69" s="8">
        <f>SUM(C51:C68)</f>
        <v>30</v>
      </c>
    </row>
    <row r="70" spans="1:3" ht="15" thickBot="1" x14ac:dyDescent="0.35">
      <c r="A70" s="14">
        <v>5</v>
      </c>
      <c r="B70" s="19" t="s">
        <v>28</v>
      </c>
      <c r="C70" s="20"/>
    </row>
    <row r="71" spans="1:3" x14ac:dyDescent="0.3">
      <c r="A71" s="33">
        <v>5.0999999999999996</v>
      </c>
      <c r="B71" s="35" t="s">
        <v>19</v>
      </c>
      <c r="C71" s="30">
        <v>5</v>
      </c>
    </row>
    <row r="72" spans="1:3" x14ac:dyDescent="0.3">
      <c r="A72" s="34"/>
      <c r="B72" s="36"/>
      <c r="C72" s="31"/>
    </row>
    <row r="73" spans="1:3" ht="15" thickBot="1" x14ac:dyDescent="0.35">
      <c r="A73" s="61"/>
      <c r="B73" s="62"/>
      <c r="C73" s="32"/>
    </row>
    <row r="74" spans="1:3" x14ac:dyDescent="0.3">
      <c r="A74" s="33">
        <v>5.2</v>
      </c>
      <c r="B74" s="35" t="s">
        <v>20</v>
      </c>
      <c r="C74" s="30">
        <v>5</v>
      </c>
    </row>
    <row r="75" spans="1:3" x14ac:dyDescent="0.3">
      <c r="A75" s="34"/>
      <c r="B75" s="36"/>
      <c r="C75" s="31"/>
    </row>
    <row r="76" spans="1:3" ht="15" thickBot="1" x14ac:dyDescent="0.35">
      <c r="A76" s="34"/>
      <c r="B76" s="36"/>
      <c r="C76" s="31"/>
    </row>
    <row r="77" spans="1:3" x14ac:dyDescent="0.3">
      <c r="A77" s="33">
        <v>5.3</v>
      </c>
      <c r="B77" s="35" t="s">
        <v>21</v>
      </c>
      <c r="C77" s="30">
        <v>5</v>
      </c>
    </row>
    <row r="78" spans="1:3" x14ac:dyDescent="0.3">
      <c r="A78" s="34"/>
      <c r="B78" s="36"/>
      <c r="C78" s="31"/>
    </row>
    <row r="79" spans="1:3" x14ac:dyDescent="0.3">
      <c r="A79" s="34"/>
      <c r="B79" s="36"/>
      <c r="C79" s="31"/>
    </row>
    <row r="80" spans="1:3" x14ac:dyDescent="0.3">
      <c r="A80" s="47" t="s">
        <v>2</v>
      </c>
      <c r="B80" s="48"/>
      <c r="C80" s="21">
        <f>SUM(C71:C77)</f>
        <v>15</v>
      </c>
    </row>
    <row r="81" spans="1:3" x14ac:dyDescent="0.3">
      <c r="A81" s="22">
        <v>6</v>
      </c>
      <c r="B81" s="23" t="s">
        <v>29</v>
      </c>
      <c r="C81" s="24"/>
    </row>
    <row r="82" spans="1:3" x14ac:dyDescent="0.3">
      <c r="A82" s="49">
        <v>6.1</v>
      </c>
      <c r="B82" s="51" t="s">
        <v>22</v>
      </c>
      <c r="C82" s="52">
        <v>5</v>
      </c>
    </row>
    <row r="83" spans="1:3" x14ac:dyDescent="0.3">
      <c r="A83" s="50"/>
      <c r="B83" s="36"/>
      <c r="C83" s="31"/>
    </row>
    <row r="84" spans="1:3" x14ac:dyDescent="0.3">
      <c r="A84" s="50"/>
      <c r="B84" s="36"/>
      <c r="C84" s="31"/>
    </row>
    <row r="85" spans="1:3" x14ac:dyDescent="0.3">
      <c r="A85" s="63" t="s">
        <v>2</v>
      </c>
      <c r="B85" s="64"/>
      <c r="C85" s="6">
        <v>5</v>
      </c>
    </row>
    <row r="86" spans="1:3" ht="16.2" thickBot="1" x14ac:dyDescent="0.35">
      <c r="A86" s="53" t="s">
        <v>9</v>
      </c>
      <c r="B86" s="54"/>
      <c r="C86" s="16">
        <f>C24+C35+C49+C69+C80+C85</f>
        <v>100</v>
      </c>
    </row>
    <row r="87" spans="1:3" ht="15.6" x14ac:dyDescent="0.3">
      <c r="A87" s="26"/>
      <c r="B87" s="26"/>
      <c r="C87" s="26"/>
    </row>
    <row r="88" spans="1:3" x14ac:dyDescent="0.3">
      <c r="A88" s="9"/>
      <c r="B88" s="17" t="s">
        <v>12</v>
      </c>
      <c r="C88" s="18"/>
    </row>
    <row r="89" spans="1:3" x14ac:dyDescent="0.3">
      <c r="B89" s="1" t="s">
        <v>13</v>
      </c>
    </row>
    <row r="92" spans="1:3" x14ac:dyDescent="0.3">
      <c r="B92" s="2" t="s">
        <v>33</v>
      </c>
    </row>
    <row r="93" spans="1:3" x14ac:dyDescent="0.3">
      <c r="B93" s="2" t="s">
        <v>34</v>
      </c>
    </row>
    <row r="94" spans="1:3" x14ac:dyDescent="0.3">
      <c r="B94" s="2" t="s">
        <v>38</v>
      </c>
    </row>
  </sheetData>
  <mergeCells count="71">
    <mergeCell ref="C40:C42"/>
    <mergeCell ref="A15:A17"/>
    <mergeCell ref="B15:B17"/>
    <mergeCell ref="C15:C17"/>
    <mergeCell ref="A11:A13"/>
    <mergeCell ref="B11:B13"/>
    <mergeCell ref="C11:C13"/>
    <mergeCell ref="A29:A31"/>
    <mergeCell ref="B29:B31"/>
    <mergeCell ref="C29:C31"/>
    <mergeCell ref="A24:B24"/>
    <mergeCell ref="A26:A28"/>
    <mergeCell ref="B26:B28"/>
    <mergeCell ref="C26:C28"/>
    <mergeCell ref="A18:A20"/>
    <mergeCell ref="B18:B20"/>
    <mergeCell ref="C18:C20"/>
    <mergeCell ref="A21:A23"/>
    <mergeCell ref="B21:B23"/>
    <mergeCell ref="C21:C23"/>
    <mergeCell ref="A51:A53"/>
    <mergeCell ref="B51:B53"/>
    <mergeCell ref="C51:C53"/>
    <mergeCell ref="A35:B35"/>
    <mergeCell ref="C32:C34"/>
    <mergeCell ref="A46:A48"/>
    <mergeCell ref="A37:A39"/>
    <mergeCell ref="B37:B39"/>
    <mergeCell ref="B46:B48"/>
    <mergeCell ref="C46:C48"/>
    <mergeCell ref="C37:C39"/>
    <mergeCell ref="A43:A45"/>
    <mergeCell ref="B43:B45"/>
    <mergeCell ref="C43:C45"/>
    <mergeCell ref="A40:A42"/>
    <mergeCell ref="B40:B42"/>
    <mergeCell ref="A86:B86"/>
    <mergeCell ref="A69:B6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71:A73"/>
    <mergeCell ref="B71:B73"/>
    <mergeCell ref="A85:B85"/>
    <mergeCell ref="A77:A79"/>
    <mergeCell ref="B77:B79"/>
    <mergeCell ref="C77:C79"/>
    <mergeCell ref="A80:B80"/>
    <mergeCell ref="A82:A84"/>
    <mergeCell ref="B82:B84"/>
    <mergeCell ref="C82:C84"/>
    <mergeCell ref="B5:C5"/>
    <mergeCell ref="C71:C73"/>
    <mergeCell ref="A74:A76"/>
    <mergeCell ref="B74:B76"/>
    <mergeCell ref="C74:C76"/>
    <mergeCell ref="A57:A59"/>
    <mergeCell ref="B57:B59"/>
    <mergeCell ref="C57:C59"/>
    <mergeCell ref="A32:A34"/>
    <mergeCell ref="B32:B34"/>
    <mergeCell ref="A54:A56"/>
    <mergeCell ref="B54:B56"/>
    <mergeCell ref="C54:C56"/>
    <mergeCell ref="A49:B49"/>
  </mergeCells>
  <pageMargins left="0.2" right="0.2" top="0.75" bottom="0.75" header="0.3" footer="0.3"/>
  <pageSetup paperSize="9" scale="77" fitToHeight="2" orientation="portrait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UdayaSanjeewa</cp:lastModifiedBy>
  <cp:lastPrinted>2020-09-24T08:51:00Z</cp:lastPrinted>
  <dcterms:created xsi:type="dcterms:W3CDTF">2020-08-20T07:58:13Z</dcterms:created>
  <dcterms:modified xsi:type="dcterms:W3CDTF">2024-04-17T04:35:42Z</dcterms:modified>
</cp:coreProperties>
</file>